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117"/>
  <c r="E116"/>
  <c r="E115"/>
  <c r="E114"/>
  <c r="E113"/>
  <c r="E112"/>
  <c r="E111"/>
  <c r="E110"/>
  <c r="E109"/>
  <c r="E108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3" s="1"/>
</calcChain>
</file>

<file path=xl/sharedStrings.xml><?xml version="1.0" encoding="utf-8"?>
<sst xmlns="http://schemas.openxmlformats.org/spreadsheetml/2006/main" count="117" uniqueCount="117">
  <si>
    <t xml:space="preserve">www.erde-dank.ru </t>
  </si>
  <si>
    <t>viola.perm@mail.ru</t>
  </si>
  <si>
    <t>https://vk.com/anutiny_glazki_perm</t>
  </si>
  <si>
    <t>Питомник растений "Анютины глазки"</t>
  </si>
  <si>
    <t>тел. 8 (902) 833-06-98</t>
  </si>
  <si>
    <t xml:space="preserve">самовывоз с. Лобаново, ул. Луговая, 5г        </t>
  </si>
  <si>
    <t>Минимальная сумма заказа 30 000 р.</t>
  </si>
  <si>
    <t>Продаются по 10 шт. одного сорта.</t>
  </si>
  <si>
    <t>ВАШ ЗАКАЗ</t>
  </si>
  <si>
    <t>Отгрузка с конца апреля 2023 - май 2023 г</t>
  </si>
  <si>
    <t>Сумма заказа:</t>
  </si>
  <si>
    <r>
      <rPr>
        <b/>
        <sz val="11"/>
        <color theme="1"/>
        <rFont val="Calibri"/>
        <family val="2"/>
        <charset val="204"/>
        <scheme val="minor"/>
      </rPr>
      <t xml:space="preserve">Условие оплаты: </t>
    </r>
    <r>
      <rPr>
        <sz val="11"/>
        <color theme="1"/>
        <rFont val="Calibri"/>
        <family val="2"/>
        <charset val="204"/>
        <scheme val="minor"/>
      </rPr>
      <t xml:space="preserve">предоплата 30 %, в случае отказа от заказа, предоплата  не возвращается, Вы сможете выбрать товар на сумму предоплаты. </t>
    </r>
  </si>
  <si>
    <t>Всего растений, шт:</t>
  </si>
  <si>
    <t>№ п/п</t>
  </si>
  <si>
    <t>Наименование</t>
  </si>
  <si>
    <t>Цена за 1 шт. в P9</t>
  </si>
  <si>
    <t>Количество штук для заказа (кратно 10 шт.)</t>
  </si>
  <si>
    <t>Сумма заказа</t>
  </si>
  <si>
    <t>ЛИСТВЕННЫЕ КУСТАРНИКИ</t>
  </si>
  <si>
    <t>Арония</t>
  </si>
  <si>
    <t>Виноград девичий</t>
  </si>
  <si>
    <t>Дерен Шпетти</t>
  </si>
  <si>
    <t>Ива белая Серебристая</t>
  </si>
  <si>
    <t>Ива Ледебура</t>
  </si>
  <si>
    <t>Ива булата (ломкая)</t>
  </si>
  <si>
    <t>Ива Маяк</t>
  </si>
  <si>
    <t>Ива ползучая Nitida</t>
  </si>
  <si>
    <t>Ива проликса</t>
  </si>
  <si>
    <t>Ива пурп Нана</t>
  </si>
  <si>
    <t>Ива пурпурная пендула</t>
  </si>
  <si>
    <t>Ива Свердл извилистая</t>
  </si>
  <si>
    <t>Ива Хакуро Нишики</t>
  </si>
  <si>
    <t>Ива черничная</t>
  </si>
  <si>
    <t>Йошта</t>
  </si>
  <si>
    <t>Калина Зарница</t>
  </si>
  <si>
    <t>Клен Гиннала</t>
  </si>
  <si>
    <t>Лапчатка Tango Mango</t>
  </si>
  <si>
    <t>Лапчатка Аботсвуд</t>
  </si>
  <si>
    <t>Лапчатка Дэй Даун</t>
  </si>
  <si>
    <t>Лапчатка Клондайк</t>
  </si>
  <si>
    <t>Лапчатка Лавли Пинк</t>
  </si>
  <si>
    <t>Лапчатка Пинк Квин</t>
  </si>
  <si>
    <t>Лапчатка Танго Манго</t>
  </si>
  <si>
    <t>Пузыреплодник Ауреа</t>
  </si>
  <si>
    <t>Пузыреплодник Диаболо</t>
  </si>
  <si>
    <t>Пузыреплодник Лютеус</t>
  </si>
  <si>
    <t>Пузыреплодник Ред Барон</t>
  </si>
  <si>
    <t>Пузыреплодник Энжел Голд</t>
  </si>
  <si>
    <t>Сирень венгерская</t>
  </si>
  <si>
    <t>Смородина альпийская</t>
  </si>
  <si>
    <t>Смородина красная Огни Урала</t>
  </si>
  <si>
    <t>Смородина красная Сахарная</t>
  </si>
  <si>
    <t>Смородина черн Агата</t>
  </si>
  <si>
    <t>Смородина черн Дачница</t>
  </si>
  <si>
    <t>Смородина черн Изюмная</t>
  </si>
  <si>
    <t>Спирея Firelight</t>
  </si>
  <si>
    <t>Спирея Антони Ватерер</t>
  </si>
  <si>
    <t>Спирея березолистная Silver holvard</t>
  </si>
  <si>
    <t>Спирея березолистная Tor Gold</t>
  </si>
  <si>
    <t>Спирея Ван-Гутта</t>
  </si>
  <si>
    <t>Спирея Генпей</t>
  </si>
  <si>
    <t>Спирея Голд Флейм</t>
  </si>
  <si>
    <t>Спирея Голден Карпет</t>
  </si>
  <si>
    <t>Спирея Голден принцесс</t>
  </si>
  <si>
    <t>Спирея Голдмаунд</t>
  </si>
  <si>
    <t>Спирея иволистная белая</t>
  </si>
  <si>
    <t>Спирея Макрофилла</t>
  </si>
  <si>
    <t>Спирея Меджик карпет</t>
  </si>
  <si>
    <t>Спирея серая</t>
  </si>
  <si>
    <t>Чубушник венечный (мелколистный)</t>
  </si>
  <si>
    <t>МНОГОЛЕТНИЕ РАСТЕНИЯ и ПРЯНЫЕ ТРАВЫ</t>
  </si>
  <si>
    <t>Аквилегия Колумбина</t>
  </si>
  <si>
    <t>Армерия приморская Монинг Стар Вайт</t>
  </si>
  <si>
    <t>Армерия приморская Монинг Стар Дип Роуз</t>
  </si>
  <si>
    <t>Аюга Блек Скалоп</t>
  </si>
  <si>
    <t>Барвинок Panta</t>
  </si>
  <si>
    <t>Барвинок (вариегатный)</t>
  </si>
  <si>
    <t>Вероника розовая</t>
  </si>
  <si>
    <t xml:space="preserve">Душица </t>
  </si>
  <si>
    <t>Душица Gold Nugget</t>
  </si>
  <si>
    <t>Душица Panta</t>
  </si>
  <si>
    <t>Колокольчик пирамидальный Микс</t>
  </si>
  <si>
    <t>Котовник Фассена Cats Meow</t>
  </si>
  <si>
    <t>Котовник Фассена Кит Кэт</t>
  </si>
  <si>
    <t>Лиземахия</t>
  </si>
  <si>
    <t>Лилейник Fooled Me / Hemerocallis Fooled Me</t>
  </si>
  <si>
    <t>Мелисса</t>
  </si>
  <si>
    <t>Мята Crispa</t>
  </si>
  <si>
    <t>Мята Ананас</t>
  </si>
  <si>
    <t>Мята Апельсин</t>
  </si>
  <si>
    <t>Мята Банан</t>
  </si>
  <si>
    <t>Мята Барбарис</t>
  </si>
  <si>
    <t>Мята Имбирная (Ginger)</t>
  </si>
  <si>
    <t>Мята Мексиканская</t>
  </si>
  <si>
    <t>Мята Ментоловая</t>
  </si>
  <si>
    <t>Мята Шоколад</t>
  </si>
  <si>
    <t>Очиток видный Бриллиант</t>
  </si>
  <si>
    <t>Полынь серебристая</t>
  </si>
  <si>
    <t>Полынь Стиллера Silver Brocade</t>
  </si>
  <si>
    <t>Розмарин Abraxas</t>
  </si>
  <si>
    <t>Розмарин Blue Winter</t>
  </si>
  <si>
    <t>Тимьян Limone</t>
  </si>
  <si>
    <t>Тимьян Sambesii</t>
  </si>
  <si>
    <t>Шалфей Goldblatt</t>
  </si>
  <si>
    <t>Эхинацея White Swan</t>
  </si>
  <si>
    <t>Яснотка</t>
  </si>
  <si>
    <t>ХВОЙНЫЕ РАСТЕНИЯ</t>
  </si>
  <si>
    <t>Туя Брабант</t>
  </si>
  <si>
    <t>Туя Вудворди</t>
  </si>
  <si>
    <t xml:space="preserve">Туя Глобоза </t>
  </si>
  <si>
    <t xml:space="preserve">Туя Голден Смарагд </t>
  </si>
  <si>
    <t>Туя Еллоу Рибон</t>
  </si>
  <si>
    <t>Туя Корник</t>
  </si>
  <si>
    <t xml:space="preserve">Туя Литтл Гиант </t>
  </si>
  <si>
    <t xml:space="preserve">Туя Мириам </t>
  </si>
  <si>
    <t>Туя Смарагд</t>
  </si>
  <si>
    <t xml:space="preserve">Туя Холмструп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</si>
</sst>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0" fontId="2" fillId="0" borderId="0" xfId="1" applyAlignment="1"/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164" fontId="0" fillId="0" borderId="19" xfId="0" applyNumberFormat="1" applyFont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5" borderId="8" xfId="0" applyFont="1" applyFill="1" applyBorder="1" applyAlignment="1">
      <alignment wrapText="1"/>
    </xf>
    <xf numFmtId="164" fontId="5" fillId="0" borderId="19" xfId="0" applyNumberFormat="1" applyFont="1" applyBorder="1" applyAlignment="1">
      <alignment horizontal="center" vertical="center" wrapText="1"/>
    </xf>
    <xf numFmtId="0" fontId="0" fillId="4" borderId="14" xfId="0" applyFill="1" applyBorder="1" applyAlignment="1">
      <alignment vertical="center"/>
    </xf>
    <xf numFmtId="0" fontId="0" fillId="5" borderId="8" xfId="0" applyFill="1" applyBorder="1" applyAlignment="1">
      <alignment wrapText="1"/>
    </xf>
    <xf numFmtId="0" fontId="0" fillId="0" borderId="8" xfId="0" applyFont="1" applyBorder="1"/>
    <xf numFmtId="0" fontId="0" fillId="0" borderId="8" xfId="0" applyBorder="1"/>
    <xf numFmtId="0" fontId="0" fillId="0" borderId="8" xfId="0" applyFill="1" applyBorder="1"/>
    <xf numFmtId="0" fontId="1" fillId="0" borderId="0" xfId="0" applyFont="1" applyFill="1" applyBorder="1"/>
    <xf numFmtId="0" fontId="0" fillId="0" borderId="20" xfId="0" applyBorder="1"/>
    <xf numFmtId="0" fontId="0" fillId="0" borderId="19" xfId="0" applyFont="1" applyFill="1" applyBorder="1" applyAlignment="1">
      <alignment horizontal="center" vertical="center"/>
    </xf>
    <xf numFmtId="164" fontId="0" fillId="5" borderId="19" xfId="0" applyNumberFormat="1" applyFont="1" applyFill="1" applyBorder="1" applyAlignment="1">
      <alignment horizontal="center" wrapText="1"/>
    </xf>
    <xf numFmtId="0" fontId="0" fillId="4" borderId="21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104775</xdr:rowOff>
    </xdr:from>
    <xdr:to>
      <xdr:col>1</xdr:col>
      <xdr:colOff>2819400</xdr:colOff>
      <xdr:row>7</xdr:row>
      <xdr:rowOff>123824</xdr:rowOff>
    </xdr:to>
    <xdr:pic>
      <xdr:nvPicPr>
        <xdr:cNvPr id="2" name="Рисунок 1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485775"/>
          <a:ext cx="3114675" cy="9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rde-dank.ru/" TargetMode="External"/><Relationship Id="rId2" Type="http://schemas.openxmlformats.org/officeDocument/2006/relationships/hyperlink" Target="https://vk.com/anutiny_glazki_perm" TargetMode="External"/><Relationship Id="rId1" Type="http://schemas.openxmlformats.org/officeDocument/2006/relationships/hyperlink" Target="mailto:viola.perm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abSelected="1" topLeftCell="A91" workbookViewId="0">
      <selection activeCell="A20" sqref="A20:A70"/>
    </sheetView>
  </sheetViews>
  <sheetFormatPr defaultRowHeight="15"/>
  <cols>
    <col min="1" max="1" width="6.140625" customWidth="1"/>
    <col min="2" max="2" width="45.7109375" customWidth="1"/>
    <col min="3" max="3" width="14.42578125" customWidth="1"/>
    <col min="4" max="4" width="15" customWidth="1"/>
    <col min="5" max="5" width="17.28515625" customWidth="1"/>
  </cols>
  <sheetData>
    <row r="1" spans="1:6">
      <c r="A1" s="41"/>
      <c r="B1" s="41"/>
      <c r="D1" s="1"/>
      <c r="E1" s="2"/>
    </row>
    <row r="2" spans="1:6">
      <c r="A2" s="41"/>
      <c r="B2" s="41"/>
      <c r="C2" s="3" t="s">
        <v>0</v>
      </c>
      <c r="D2" s="3"/>
      <c r="E2" s="3"/>
    </row>
    <row r="3" spans="1:6">
      <c r="A3" s="41"/>
      <c r="B3" s="41"/>
      <c r="C3" s="3" t="s">
        <v>1</v>
      </c>
      <c r="D3" s="3"/>
      <c r="E3" s="3"/>
    </row>
    <row r="4" spans="1:6">
      <c r="A4" s="41"/>
      <c r="B4" s="41"/>
      <c r="C4" s="3" t="s">
        <v>2</v>
      </c>
      <c r="D4" s="3"/>
      <c r="E4" s="3"/>
    </row>
    <row r="5" spans="1:6">
      <c r="A5" s="41"/>
      <c r="B5" s="41"/>
      <c r="C5" s="4" t="s">
        <v>3</v>
      </c>
      <c r="D5" s="4"/>
      <c r="E5" s="4"/>
    </row>
    <row r="6" spans="1:6">
      <c r="A6" s="41"/>
      <c r="B6" s="41"/>
      <c r="C6" s="4" t="s">
        <v>4</v>
      </c>
      <c r="D6" s="4"/>
      <c r="E6" s="4"/>
    </row>
    <row r="7" spans="1:6">
      <c r="A7" s="41"/>
      <c r="B7" s="41"/>
      <c r="C7" s="5"/>
      <c r="D7" s="5"/>
      <c r="E7" s="6"/>
    </row>
    <row r="8" spans="1:6">
      <c r="A8" s="41"/>
      <c r="B8" s="41"/>
      <c r="C8" s="6" t="s">
        <v>5</v>
      </c>
      <c r="D8" s="6"/>
      <c r="E8" s="6"/>
      <c r="F8" s="1"/>
    </row>
    <row r="9" spans="1:6">
      <c r="A9" s="41"/>
      <c r="B9" s="41"/>
      <c r="C9" s="1"/>
      <c r="D9" s="1"/>
      <c r="E9" s="4"/>
    </row>
    <row r="10" spans="1:6">
      <c r="A10" s="41"/>
      <c r="B10" s="41"/>
      <c r="C10" s="1"/>
      <c r="D10" s="1"/>
      <c r="E10" s="4"/>
    </row>
    <row r="11" spans="1:6" ht="15.75" thickBot="1">
      <c r="A11" s="7" t="s">
        <v>6</v>
      </c>
      <c r="B11" s="8"/>
      <c r="C11" s="1"/>
      <c r="D11" s="1"/>
      <c r="E11" s="4"/>
    </row>
    <row r="12" spans="1:6">
      <c r="A12" s="9" t="s">
        <v>7</v>
      </c>
      <c r="B12" s="10"/>
      <c r="C12" s="1"/>
      <c r="D12" s="42" t="s">
        <v>8</v>
      </c>
      <c r="E12" s="43"/>
    </row>
    <row r="13" spans="1:6">
      <c r="A13" s="9" t="s">
        <v>9</v>
      </c>
      <c r="B13" s="10"/>
      <c r="C13" s="1"/>
      <c r="D13" s="11" t="s">
        <v>10</v>
      </c>
      <c r="E13" s="12">
        <f>SUM(E20:E117)</f>
        <v>0</v>
      </c>
    </row>
    <row r="14" spans="1:6" ht="30.75" thickBot="1">
      <c r="A14" s="44" t="s">
        <v>11</v>
      </c>
      <c r="B14" s="44"/>
      <c r="C14" s="45"/>
      <c r="D14" s="13" t="s">
        <v>12</v>
      </c>
      <c r="E14" s="14">
        <f>SUM(D20:D117)</f>
        <v>0</v>
      </c>
    </row>
    <row r="15" spans="1:6">
      <c r="A15" s="44"/>
      <c r="B15" s="44"/>
      <c r="C15" s="46"/>
      <c r="D15" s="15"/>
    </row>
    <row r="16" spans="1:6" s="16" customFormat="1" ht="15.75" thickBot="1">
      <c r="D16" s="17"/>
      <c r="E16" s="18"/>
    </row>
    <row r="17" spans="1:5">
      <c r="A17" s="47" t="s">
        <v>13</v>
      </c>
      <c r="B17" s="48" t="s">
        <v>14</v>
      </c>
      <c r="C17" s="50" t="s">
        <v>15</v>
      </c>
      <c r="D17" s="52" t="s">
        <v>16</v>
      </c>
      <c r="E17" s="54" t="s">
        <v>17</v>
      </c>
    </row>
    <row r="18" spans="1:5" ht="35.25" customHeight="1">
      <c r="A18" s="47"/>
      <c r="B18" s="49"/>
      <c r="C18" s="51"/>
      <c r="D18" s="53"/>
      <c r="E18" s="55"/>
    </row>
    <row r="19" spans="1:5">
      <c r="B19" s="19" t="s">
        <v>18</v>
      </c>
      <c r="C19" s="20"/>
      <c r="D19" s="21"/>
      <c r="E19" s="22"/>
    </row>
    <row r="20" spans="1:5">
      <c r="A20" s="23">
        <v>1</v>
      </c>
      <c r="B20" s="24" t="s">
        <v>19</v>
      </c>
      <c r="C20" s="25">
        <v>100</v>
      </c>
      <c r="D20" s="21"/>
      <c r="E20" s="26">
        <f>C20*D20</f>
        <v>0</v>
      </c>
    </row>
    <row r="21" spans="1:5">
      <c r="A21" s="23">
        <v>2</v>
      </c>
      <c r="B21" s="24" t="s">
        <v>20</v>
      </c>
      <c r="C21" s="27">
        <v>100</v>
      </c>
      <c r="D21" s="21"/>
      <c r="E21" s="26">
        <f t="shared" ref="E21:E70" si="0">C21*D21</f>
        <v>0</v>
      </c>
    </row>
    <row r="22" spans="1:5">
      <c r="A22" s="23">
        <v>3</v>
      </c>
      <c r="B22" s="24" t="s">
        <v>21</v>
      </c>
      <c r="C22" s="25">
        <v>100</v>
      </c>
      <c r="D22" s="21"/>
      <c r="E22" s="26">
        <f t="shared" si="0"/>
        <v>0</v>
      </c>
    </row>
    <row r="23" spans="1:5">
      <c r="A23" s="23">
        <v>4</v>
      </c>
      <c r="B23" s="24" t="s">
        <v>22</v>
      </c>
      <c r="C23" s="27">
        <v>100</v>
      </c>
      <c r="D23" s="21"/>
      <c r="E23" s="26">
        <f t="shared" si="0"/>
        <v>0</v>
      </c>
    </row>
    <row r="24" spans="1:5">
      <c r="A24" s="23">
        <v>5</v>
      </c>
      <c r="B24" s="24" t="s">
        <v>23</v>
      </c>
      <c r="C24" s="27">
        <v>100</v>
      </c>
      <c r="D24" s="21"/>
      <c r="E24" s="26">
        <f t="shared" si="0"/>
        <v>0</v>
      </c>
    </row>
    <row r="25" spans="1:5">
      <c r="A25" s="23">
        <v>6</v>
      </c>
      <c r="B25" s="29" t="s">
        <v>24</v>
      </c>
      <c r="C25" s="27">
        <v>100</v>
      </c>
      <c r="D25" s="21"/>
      <c r="E25" s="26">
        <f t="shared" si="0"/>
        <v>0</v>
      </c>
    </row>
    <row r="26" spans="1:5">
      <c r="A26" s="23">
        <v>7</v>
      </c>
      <c r="B26" s="24" t="s">
        <v>25</v>
      </c>
      <c r="C26" s="25">
        <v>100</v>
      </c>
      <c r="D26" s="21"/>
      <c r="E26" s="26">
        <f t="shared" si="0"/>
        <v>0</v>
      </c>
    </row>
    <row r="27" spans="1:5">
      <c r="A27" s="23">
        <v>8</v>
      </c>
      <c r="B27" s="24" t="s">
        <v>26</v>
      </c>
      <c r="C27" s="27">
        <v>120</v>
      </c>
      <c r="D27" s="21"/>
      <c r="E27" s="26">
        <f t="shared" si="0"/>
        <v>0</v>
      </c>
    </row>
    <row r="28" spans="1:5">
      <c r="A28" s="23">
        <v>9</v>
      </c>
      <c r="B28" s="24" t="s">
        <v>27</v>
      </c>
      <c r="C28" s="27">
        <v>100</v>
      </c>
      <c r="D28" s="21"/>
      <c r="E28" s="26">
        <f t="shared" si="0"/>
        <v>0</v>
      </c>
    </row>
    <row r="29" spans="1:5">
      <c r="A29" s="23">
        <v>10</v>
      </c>
      <c r="B29" s="24" t="s">
        <v>28</v>
      </c>
      <c r="C29" s="25">
        <v>120</v>
      </c>
      <c r="D29" s="21"/>
      <c r="E29" s="26">
        <f t="shared" si="0"/>
        <v>0</v>
      </c>
    </row>
    <row r="30" spans="1:5">
      <c r="A30" s="23">
        <v>11</v>
      </c>
      <c r="B30" s="24" t="s">
        <v>29</v>
      </c>
      <c r="C30" s="27">
        <v>120</v>
      </c>
      <c r="D30" s="21"/>
      <c r="E30" s="26">
        <f t="shared" si="0"/>
        <v>0</v>
      </c>
    </row>
    <row r="31" spans="1:5">
      <c r="A31" s="23">
        <v>12</v>
      </c>
      <c r="B31" s="24" t="s">
        <v>30</v>
      </c>
      <c r="C31" s="27">
        <v>100</v>
      </c>
      <c r="D31" s="21"/>
      <c r="E31" s="26">
        <f t="shared" si="0"/>
        <v>0</v>
      </c>
    </row>
    <row r="32" spans="1:5">
      <c r="A32" s="23">
        <v>13</v>
      </c>
      <c r="B32" s="24" t="s">
        <v>31</v>
      </c>
      <c r="C32" s="27">
        <v>200</v>
      </c>
      <c r="D32" s="21"/>
      <c r="E32" s="26">
        <f t="shared" si="0"/>
        <v>0</v>
      </c>
    </row>
    <row r="33" spans="1:5">
      <c r="A33" s="23">
        <v>14</v>
      </c>
      <c r="B33" s="24" t="s">
        <v>32</v>
      </c>
      <c r="C33" s="27">
        <v>120</v>
      </c>
      <c r="D33" s="21"/>
      <c r="E33" s="26">
        <f t="shared" si="0"/>
        <v>0</v>
      </c>
    </row>
    <row r="34" spans="1:5">
      <c r="A34" s="23">
        <v>15</v>
      </c>
      <c r="B34" s="24" t="s">
        <v>33</v>
      </c>
      <c r="C34" s="30">
        <v>120</v>
      </c>
      <c r="D34" s="21"/>
      <c r="E34" s="26">
        <f t="shared" si="0"/>
        <v>0</v>
      </c>
    </row>
    <row r="35" spans="1:5">
      <c r="A35" s="23">
        <v>16</v>
      </c>
      <c r="B35" s="24" t="s">
        <v>34</v>
      </c>
      <c r="C35" s="27">
        <v>100</v>
      </c>
      <c r="D35" s="21"/>
      <c r="E35" s="26">
        <f t="shared" si="0"/>
        <v>0</v>
      </c>
    </row>
    <row r="36" spans="1:5">
      <c r="A36" s="23">
        <v>17</v>
      </c>
      <c r="B36" s="24" t="s">
        <v>35</v>
      </c>
      <c r="C36" s="25">
        <v>120</v>
      </c>
      <c r="D36" s="21"/>
      <c r="E36" s="26">
        <f t="shared" si="0"/>
        <v>0</v>
      </c>
    </row>
    <row r="37" spans="1:5">
      <c r="A37" s="23">
        <v>18</v>
      </c>
      <c r="B37" s="24" t="s">
        <v>36</v>
      </c>
      <c r="C37" s="27">
        <v>150</v>
      </c>
      <c r="D37" s="21"/>
      <c r="E37" s="26">
        <f t="shared" si="0"/>
        <v>0</v>
      </c>
    </row>
    <row r="38" spans="1:5">
      <c r="A38" s="23">
        <v>19</v>
      </c>
      <c r="B38" s="24" t="s">
        <v>37</v>
      </c>
      <c r="C38" s="25">
        <v>100</v>
      </c>
      <c r="D38" s="21"/>
      <c r="E38" s="26">
        <f t="shared" si="0"/>
        <v>0</v>
      </c>
    </row>
    <row r="39" spans="1:5">
      <c r="A39" s="23">
        <v>20</v>
      </c>
      <c r="B39" s="24" t="s">
        <v>38</v>
      </c>
      <c r="C39" s="25">
        <v>150</v>
      </c>
      <c r="D39" s="21"/>
      <c r="E39" s="26">
        <f t="shared" si="0"/>
        <v>0</v>
      </c>
    </row>
    <row r="40" spans="1:5">
      <c r="A40" s="23">
        <v>21</v>
      </c>
      <c r="B40" s="24" t="s">
        <v>39</v>
      </c>
      <c r="C40" s="25">
        <v>100</v>
      </c>
      <c r="D40" s="21"/>
      <c r="E40" s="26">
        <f t="shared" si="0"/>
        <v>0</v>
      </c>
    </row>
    <row r="41" spans="1:5">
      <c r="A41" s="23">
        <v>22</v>
      </c>
      <c r="B41" s="24" t="s">
        <v>40</v>
      </c>
      <c r="C41" s="25">
        <v>150</v>
      </c>
      <c r="D41" s="21"/>
      <c r="E41" s="26">
        <f t="shared" si="0"/>
        <v>0</v>
      </c>
    </row>
    <row r="42" spans="1:5">
      <c r="A42" s="23">
        <v>23</v>
      </c>
      <c r="B42" s="24" t="s">
        <v>41</v>
      </c>
      <c r="C42" s="25">
        <v>150</v>
      </c>
      <c r="D42" s="21"/>
      <c r="E42" s="26">
        <f t="shared" si="0"/>
        <v>0</v>
      </c>
    </row>
    <row r="43" spans="1:5">
      <c r="A43" s="23">
        <v>24</v>
      </c>
      <c r="B43" s="24" t="s">
        <v>42</v>
      </c>
      <c r="C43" s="25">
        <v>150</v>
      </c>
      <c r="D43" s="21"/>
      <c r="E43" s="26">
        <f t="shared" si="0"/>
        <v>0</v>
      </c>
    </row>
    <row r="44" spans="1:5">
      <c r="A44" s="23">
        <v>25</v>
      </c>
      <c r="B44" s="24" t="s">
        <v>43</v>
      </c>
      <c r="C44" s="25">
        <v>100</v>
      </c>
      <c r="D44" s="21"/>
      <c r="E44" s="26">
        <f t="shared" si="0"/>
        <v>0</v>
      </c>
    </row>
    <row r="45" spans="1:5">
      <c r="A45" s="23">
        <v>26</v>
      </c>
      <c r="B45" s="24" t="s">
        <v>44</v>
      </c>
      <c r="C45" s="25">
        <v>100</v>
      </c>
      <c r="D45" s="21"/>
      <c r="E45" s="26">
        <f t="shared" si="0"/>
        <v>0</v>
      </c>
    </row>
    <row r="46" spans="1:5">
      <c r="A46" s="23">
        <v>27</v>
      </c>
      <c r="B46" s="24" t="s">
        <v>45</v>
      </c>
      <c r="C46" s="25">
        <v>100</v>
      </c>
      <c r="D46" s="21"/>
      <c r="E46" s="26">
        <f t="shared" si="0"/>
        <v>0</v>
      </c>
    </row>
    <row r="47" spans="1:5">
      <c r="A47" s="23">
        <v>28</v>
      </c>
      <c r="B47" s="24" t="s">
        <v>46</v>
      </c>
      <c r="C47" s="25">
        <v>100</v>
      </c>
      <c r="D47" s="21"/>
      <c r="E47" s="26">
        <f t="shared" si="0"/>
        <v>0</v>
      </c>
    </row>
    <row r="48" spans="1:5">
      <c r="A48" s="23">
        <v>29</v>
      </c>
      <c r="B48" s="24" t="s">
        <v>47</v>
      </c>
      <c r="C48" s="25">
        <v>100</v>
      </c>
      <c r="D48" s="21"/>
      <c r="E48" s="26">
        <f t="shared" si="0"/>
        <v>0</v>
      </c>
    </row>
    <row r="49" spans="1:5">
      <c r="A49" s="23">
        <v>30</v>
      </c>
      <c r="B49" s="24" t="s">
        <v>48</v>
      </c>
      <c r="C49" s="25">
        <v>100</v>
      </c>
      <c r="D49" s="21"/>
      <c r="E49" s="26">
        <f t="shared" si="0"/>
        <v>0</v>
      </c>
    </row>
    <row r="50" spans="1:5">
      <c r="A50" s="23">
        <v>31</v>
      </c>
      <c r="B50" s="24" t="s">
        <v>49</v>
      </c>
      <c r="C50" s="27">
        <v>120</v>
      </c>
      <c r="D50" s="21"/>
      <c r="E50" s="26">
        <f t="shared" si="0"/>
        <v>0</v>
      </c>
    </row>
    <row r="51" spans="1:5">
      <c r="A51" s="23">
        <v>32</v>
      </c>
      <c r="B51" s="24" t="s">
        <v>50</v>
      </c>
      <c r="C51" s="25">
        <v>120</v>
      </c>
      <c r="D51" s="21"/>
      <c r="E51" s="26">
        <f t="shared" si="0"/>
        <v>0</v>
      </c>
    </row>
    <row r="52" spans="1:5">
      <c r="A52" s="23">
        <v>33</v>
      </c>
      <c r="B52" s="24" t="s">
        <v>51</v>
      </c>
      <c r="C52" s="25">
        <v>120</v>
      </c>
      <c r="D52" s="21"/>
      <c r="E52" s="26">
        <f t="shared" si="0"/>
        <v>0</v>
      </c>
    </row>
    <row r="53" spans="1:5">
      <c r="A53" s="23">
        <v>34</v>
      </c>
      <c r="B53" s="24" t="s">
        <v>52</v>
      </c>
      <c r="C53" s="25">
        <v>120</v>
      </c>
      <c r="D53" s="21"/>
      <c r="E53" s="26">
        <f t="shared" si="0"/>
        <v>0</v>
      </c>
    </row>
    <row r="54" spans="1:5">
      <c r="A54" s="23">
        <v>35</v>
      </c>
      <c r="B54" s="24" t="s">
        <v>53</v>
      </c>
      <c r="C54" s="25">
        <v>120</v>
      </c>
      <c r="D54" s="21"/>
      <c r="E54" s="26">
        <f t="shared" si="0"/>
        <v>0</v>
      </c>
    </row>
    <row r="55" spans="1:5">
      <c r="A55" s="23">
        <v>36</v>
      </c>
      <c r="B55" s="28" t="s">
        <v>54</v>
      </c>
      <c r="C55" s="25">
        <v>120</v>
      </c>
      <c r="D55" s="21"/>
      <c r="E55" s="26">
        <f t="shared" si="0"/>
        <v>0</v>
      </c>
    </row>
    <row r="56" spans="1:5">
      <c r="A56" s="23">
        <v>37</v>
      </c>
      <c r="B56" s="24" t="s">
        <v>55</v>
      </c>
      <c r="C56" s="27">
        <v>120</v>
      </c>
      <c r="D56" s="21"/>
      <c r="E56" s="26">
        <f t="shared" si="0"/>
        <v>0</v>
      </c>
    </row>
    <row r="57" spans="1:5">
      <c r="A57" s="23">
        <v>38</v>
      </c>
      <c r="B57" s="24" t="s">
        <v>56</v>
      </c>
      <c r="C57" s="27">
        <v>100</v>
      </c>
      <c r="D57" s="21"/>
      <c r="E57" s="26">
        <f t="shared" si="0"/>
        <v>0</v>
      </c>
    </row>
    <row r="58" spans="1:5">
      <c r="A58" s="23">
        <v>39</v>
      </c>
      <c r="B58" s="24" t="s">
        <v>57</v>
      </c>
      <c r="C58" s="27">
        <v>100</v>
      </c>
      <c r="D58" s="21"/>
      <c r="E58" s="26">
        <f t="shared" si="0"/>
        <v>0</v>
      </c>
    </row>
    <row r="59" spans="1:5">
      <c r="A59" s="23">
        <v>40</v>
      </c>
      <c r="B59" s="24" t="s">
        <v>58</v>
      </c>
      <c r="C59" s="27">
        <v>120</v>
      </c>
      <c r="D59" s="21"/>
      <c r="E59" s="26">
        <f t="shared" si="0"/>
        <v>0</v>
      </c>
    </row>
    <row r="60" spans="1:5">
      <c r="A60" s="23">
        <v>41</v>
      </c>
      <c r="B60" s="24" t="s">
        <v>59</v>
      </c>
      <c r="C60" s="27">
        <v>120</v>
      </c>
      <c r="D60" s="21"/>
      <c r="E60" s="26">
        <f t="shared" si="0"/>
        <v>0</v>
      </c>
    </row>
    <row r="61" spans="1:5">
      <c r="A61" s="23">
        <v>42</v>
      </c>
      <c r="B61" s="24" t="s">
        <v>60</v>
      </c>
      <c r="C61" s="27">
        <v>120</v>
      </c>
      <c r="D61" s="21"/>
      <c r="E61" s="26">
        <f t="shared" si="0"/>
        <v>0</v>
      </c>
    </row>
    <row r="62" spans="1:5">
      <c r="A62" s="23">
        <v>43</v>
      </c>
      <c r="B62" s="24" t="s">
        <v>61</v>
      </c>
      <c r="C62" s="25">
        <v>100</v>
      </c>
      <c r="D62" s="21"/>
      <c r="E62" s="26">
        <f t="shared" si="0"/>
        <v>0</v>
      </c>
    </row>
    <row r="63" spans="1:5">
      <c r="A63" s="23">
        <v>44</v>
      </c>
      <c r="B63" s="24" t="s">
        <v>62</v>
      </c>
      <c r="C63" s="27">
        <v>100</v>
      </c>
      <c r="D63" s="21"/>
      <c r="E63" s="26">
        <f t="shared" si="0"/>
        <v>0</v>
      </c>
    </row>
    <row r="64" spans="1:5">
      <c r="A64" s="23">
        <v>45</v>
      </c>
      <c r="B64" s="24" t="s">
        <v>63</v>
      </c>
      <c r="C64" s="27">
        <v>100</v>
      </c>
      <c r="D64" s="21"/>
      <c r="E64" s="26">
        <f t="shared" si="0"/>
        <v>0</v>
      </c>
    </row>
    <row r="65" spans="1:5">
      <c r="A65" s="23">
        <v>46</v>
      </c>
      <c r="B65" s="24" t="s">
        <v>64</v>
      </c>
      <c r="C65" s="25">
        <v>100</v>
      </c>
      <c r="D65" s="21"/>
      <c r="E65" s="26">
        <f t="shared" si="0"/>
        <v>0</v>
      </c>
    </row>
    <row r="66" spans="1:5">
      <c r="A66" s="23">
        <v>47</v>
      </c>
      <c r="B66" s="24" t="s">
        <v>65</v>
      </c>
      <c r="C66" s="27">
        <v>100</v>
      </c>
      <c r="D66" s="21"/>
      <c r="E66" s="26">
        <f t="shared" si="0"/>
        <v>0</v>
      </c>
    </row>
    <row r="67" spans="1:5">
      <c r="A67" s="23">
        <v>48</v>
      </c>
      <c r="B67" s="24" t="s">
        <v>66</v>
      </c>
      <c r="C67" s="27">
        <v>100</v>
      </c>
      <c r="D67" s="21"/>
      <c r="E67" s="26">
        <f t="shared" si="0"/>
        <v>0</v>
      </c>
    </row>
    <row r="68" spans="1:5">
      <c r="A68" s="23">
        <v>49</v>
      </c>
      <c r="B68" s="24" t="s">
        <v>67</v>
      </c>
      <c r="C68" s="27">
        <v>120</v>
      </c>
      <c r="D68" s="21"/>
      <c r="E68" s="26">
        <f t="shared" si="0"/>
        <v>0</v>
      </c>
    </row>
    <row r="69" spans="1:5">
      <c r="A69" s="23">
        <v>50</v>
      </c>
      <c r="B69" s="24" t="s">
        <v>68</v>
      </c>
      <c r="C69" s="25">
        <v>100</v>
      </c>
      <c r="D69" s="21"/>
      <c r="E69" s="26">
        <f t="shared" si="0"/>
        <v>0</v>
      </c>
    </row>
    <row r="70" spans="1:5">
      <c r="A70" s="23">
        <v>51</v>
      </c>
      <c r="B70" s="24" t="s">
        <v>69</v>
      </c>
      <c r="C70" s="25">
        <v>120</v>
      </c>
      <c r="D70" s="31"/>
      <c r="E70" s="26">
        <f t="shared" si="0"/>
        <v>0</v>
      </c>
    </row>
    <row r="71" spans="1:5">
      <c r="B71" s="19" t="s">
        <v>70</v>
      </c>
      <c r="C71" s="20"/>
      <c r="D71" s="21"/>
      <c r="E71" s="22"/>
    </row>
    <row r="72" spans="1:5">
      <c r="A72" s="23">
        <v>1</v>
      </c>
      <c r="B72" s="28" t="s">
        <v>71</v>
      </c>
      <c r="C72" s="25">
        <v>105</v>
      </c>
      <c r="D72" s="21"/>
      <c r="E72" s="26">
        <f t="shared" ref="E72:E106" si="1">C72*D72</f>
        <v>0</v>
      </c>
    </row>
    <row r="73" spans="1:5">
      <c r="A73" s="23">
        <v>2</v>
      </c>
      <c r="B73" s="28" t="s">
        <v>72</v>
      </c>
      <c r="C73" s="25">
        <v>105</v>
      </c>
      <c r="D73" s="21"/>
      <c r="E73" s="26">
        <f t="shared" si="1"/>
        <v>0</v>
      </c>
    </row>
    <row r="74" spans="1:5">
      <c r="A74" s="23">
        <v>3</v>
      </c>
      <c r="B74" s="28" t="s">
        <v>73</v>
      </c>
      <c r="C74" s="25">
        <v>105</v>
      </c>
      <c r="D74" s="21"/>
      <c r="E74" s="26">
        <f t="shared" si="1"/>
        <v>0</v>
      </c>
    </row>
    <row r="75" spans="1:5">
      <c r="A75" s="23">
        <v>4</v>
      </c>
      <c r="B75" s="28" t="s">
        <v>74</v>
      </c>
      <c r="C75" s="25">
        <v>105</v>
      </c>
      <c r="D75" s="21"/>
      <c r="E75" s="26">
        <f t="shared" si="1"/>
        <v>0</v>
      </c>
    </row>
    <row r="76" spans="1:5">
      <c r="A76" s="23">
        <v>5</v>
      </c>
      <c r="B76" s="32" t="s">
        <v>75</v>
      </c>
      <c r="C76" s="27">
        <v>140</v>
      </c>
      <c r="D76" s="21"/>
      <c r="E76" s="26">
        <f t="shared" si="1"/>
        <v>0</v>
      </c>
    </row>
    <row r="77" spans="1:5">
      <c r="A77" s="23">
        <v>6</v>
      </c>
      <c r="B77" s="32" t="s">
        <v>76</v>
      </c>
      <c r="C77" s="27">
        <v>140</v>
      </c>
      <c r="D77" s="21"/>
      <c r="E77" s="26">
        <f t="shared" si="1"/>
        <v>0</v>
      </c>
    </row>
    <row r="78" spans="1:5">
      <c r="A78" s="23">
        <v>7</v>
      </c>
      <c r="B78" s="24" t="s">
        <v>77</v>
      </c>
      <c r="C78" s="25">
        <v>140</v>
      </c>
      <c r="D78" s="21"/>
      <c r="E78" s="26">
        <f t="shared" si="1"/>
        <v>0</v>
      </c>
    </row>
    <row r="79" spans="1:5">
      <c r="A79" s="23">
        <v>8</v>
      </c>
      <c r="B79" s="33" t="s">
        <v>78</v>
      </c>
      <c r="C79" s="27">
        <v>105</v>
      </c>
      <c r="D79" s="21"/>
      <c r="E79" s="26">
        <f t="shared" si="1"/>
        <v>0</v>
      </c>
    </row>
    <row r="80" spans="1:5">
      <c r="A80" s="23">
        <v>9</v>
      </c>
      <c r="B80" s="33" t="s">
        <v>79</v>
      </c>
      <c r="C80" s="27">
        <v>105</v>
      </c>
      <c r="D80" s="21"/>
      <c r="E80" s="26">
        <f t="shared" si="1"/>
        <v>0</v>
      </c>
    </row>
    <row r="81" spans="1:5">
      <c r="A81" s="23">
        <v>10</v>
      </c>
      <c r="B81" s="33" t="s">
        <v>80</v>
      </c>
      <c r="C81" s="27">
        <v>105</v>
      </c>
      <c r="D81" s="21"/>
      <c r="E81" s="26">
        <f t="shared" si="1"/>
        <v>0</v>
      </c>
    </row>
    <row r="82" spans="1:5">
      <c r="A82" s="23">
        <v>11</v>
      </c>
      <c r="B82" s="28" t="s">
        <v>81</v>
      </c>
      <c r="C82" s="25">
        <v>105</v>
      </c>
      <c r="D82" s="21"/>
      <c r="E82" s="26">
        <f t="shared" si="1"/>
        <v>0</v>
      </c>
    </row>
    <row r="83" spans="1:5">
      <c r="A83" s="23">
        <v>12</v>
      </c>
      <c r="B83" s="32" t="s">
        <v>82</v>
      </c>
      <c r="C83" s="25">
        <v>140</v>
      </c>
      <c r="D83" s="21"/>
      <c r="E83" s="26">
        <f t="shared" si="1"/>
        <v>0</v>
      </c>
    </row>
    <row r="84" spans="1:5">
      <c r="A84" s="23">
        <v>13</v>
      </c>
      <c r="B84" s="28" t="s">
        <v>83</v>
      </c>
      <c r="C84" s="25">
        <v>105</v>
      </c>
      <c r="D84" s="21"/>
      <c r="E84" s="26">
        <f t="shared" si="1"/>
        <v>0</v>
      </c>
    </row>
    <row r="85" spans="1:5">
      <c r="A85" s="23">
        <v>14</v>
      </c>
      <c r="B85" s="24" t="s">
        <v>84</v>
      </c>
      <c r="C85" s="25">
        <v>140</v>
      </c>
      <c r="D85" s="21"/>
      <c r="E85" s="26">
        <f t="shared" si="1"/>
        <v>0</v>
      </c>
    </row>
    <row r="86" spans="1:5">
      <c r="A86" s="23">
        <v>15</v>
      </c>
      <c r="B86" s="28" t="s">
        <v>85</v>
      </c>
      <c r="C86" s="25">
        <v>105</v>
      </c>
      <c r="D86" s="21"/>
      <c r="E86" s="26">
        <f t="shared" si="1"/>
        <v>0</v>
      </c>
    </row>
    <row r="87" spans="1:5">
      <c r="A87" s="23">
        <v>16</v>
      </c>
      <c r="B87" s="33" t="s">
        <v>86</v>
      </c>
      <c r="C87" s="27">
        <v>105</v>
      </c>
      <c r="D87" s="21"/>
      <c r="E87" s="26">
        <f t="shared" si="1"/>
        <v>0</v>
      </c>
    </row>
    <row r="88" spans="1:5">
      <c r="A88" s="23">
        <v>17</v>
      </c>
      <c r="B88" s="33" t="s">
        <v>87</v>
      </c>
      <c r="C88" s="27">
        <v>105</v>
      </c>
      <c r="D88" s="21"/>
      <c r="E88" s="26">
        <f t="shared" si="1"/>
        <v>0</v>
      </c>
    </row>
    <row r="89" spans="1:5">
      <c r="A89" s="23">
        <v>18</v>
      </c>
      <c r="B89" s="33" t="s">
        <v>88</v>
      </c>
      <c r="C89" s="27">
        <v>105</v>
      </c>
      <c r="D89" s="21"/>
      <c r="E89" s="26">
        <f t="shared" si="1"/>
        <v>0</v>
      </c>
    </row>
    <row r="90" spans="1:5">
      <c r="A90" s="23">
        <v>19</v>
      </c>
      <c r="B90" s="33" t="s">
        <v>89</v>
      </c>
      <c r="C90" s="27">
        <v>105</v>
      </c>
      <c r="D90" s="21"/>
      <c r="E90" s="26">
        <f t="shared" si="1"/>
        <v>0</v>
      </c>
    </row>
    <row r="91" spans="1:5">
      <c r="A91" s="23">
        <v>20</v>
      </c>
      <c r="B91" s="33" t="s">
        <v>90</v>
      </c>
      <c r="C91" s="27">
        <v>105</v>
      </c>
      <c r="D91" s="21"/>
      <c r="E91" s="26">
        <f t="shared" si="1"/>
        <v>0</v>
      </c>
    </row>
    <row r="92" spans="1:5">
      <c r="A92" s="23">
        <v>21</v>
      </c>
      <c r="B92" s="33" t="s">
        <v>91</v>
      </c>
      <c r="C92" s="27">
        <v>105</v>
      </c>
      <c r="D92" s="21"/>
      <c r="E92" s="26">
        <f t="shared" si="1"/>
        <v>0</v>
      </c>
    </row>
    <row r="93" spans="1:5">
      <c r="A93" s="23">
        <v>22</v>
      </c>
      <c r="B93" s="33" t="s">
        <v>92</v>
      </c>
      <c r="C93" s="27">
        <v>105</v>
      </c>
      <c r="D93" s="21"/>
      <c r="E93" s="26">
        <f t="shared" si="1"/>
        <v>0</v>
      </c>
    </row>
    <row r="94" spans="1:5">
      <c r="A94" s="23">
        <v>23</v>
      </c>
      <c r="B94" s="28" t="s">
        <v>93</v>
      </c>
      <c r="C94" s="25">
        <v>105</v>
      </c>
      <c r="D94" s="21"/>
      <c r="E94" s="26">
        <f t="shared" si="1"/>
        <v>0</v>
      </c>
    </row>
    <row r="95" spans="1:5">
      <c r="A95" s="23">
        <v>24</v>
      </c>
      <c r="B95" s="34" t="s">
        <v>94</v>
      </c>
      <c r="C95" s="27">
        <v>105</v>
      </c>
      <c r="D95" s="31"/>
      <c r="E95" s="26">
        <f t="shared" si="1"/>
        <v>0</v>
      </c>
    </row>
    <row r="96" spans="1:5">
      <c r="A96" s="23">
        <v>25</v>
      </c>
      <c r="B96" s="33" t="s">
        <v>95</v>
      </c>
      <c r="C96" s="27">
        <v>105</v>
      </c>
      <c r="D96" s="31"/>
      <c r="E96" s="26">
        <f t="shared" si="1"/>
        <v>0</v>
      </c>
    </row>
    <row r="97" spans="1:5">
      <c r="A97" s="23">
        <v>26</v>
      </c>
      <c r="B97" s="28" t="s">
        <v>96</v>
      </c>
      <c r="C97" s="25">
        <v>105</v>
      </c>
      <c r="D97" s="31"/>
      <c r="E97" s="26">
        <f t="shared" si="1"/>
        <v>0</v>
      </c>
    </row>
    <row r="98" spans="1:5">
      <c r="A98" s="23">
        <v>27</v>
      </c>
      <c r="B98" s="24" t="s">
        <v>97</v>
      </c>
      <c r="C98" s="25">
        <v>105</v>
      </c>
      <c r="D98" s="31"/>
      <c r="E98" s="26">
        <f t="shared" si="1"/>
        <v>0</v>
      </c>
    </row>
    <row r="99" spans="1:5">
      <c r="A99" s="23">
        <v>28</v>
      </c>
      <c r="B99" s="28" t="s">
        <v>98</v>
      </c>
      <c r="C99" s="25">
        <v>105</v>
      </c>
      <c r="D99" s="31"/>
      <c r="E99" s="26">
        <f t="shared" si="1"/>
        <v>0</v>
      </c>
    </row>
    <row r="100" spans="1:5">
      <c r="A100" s="23">
        <v>29</v>
      </c>
      <c r="B100" s="33" t="s">
        <v>99</v>
      </c>
      <c r="C100" s="27">
        <v>140</v>
      </c>
      <c r="D100" s="31"/>
      <c r="E100" s="26">
        <f t="shared" si="1"/>
        <v>0</v>
      </c>
    </row>
    <row r="101" spans="1:5">
      <c r="A101" s="23">
        <v>30</v>
      </c>
      <c r="B101" s="33" t="s">
        <v>100</v>
      </c>
      <c r="C101" s="27">
        <v>140</v>
      </c>
      <c r="D101" s="31"/>
      <c r="E101" s="26">
        <f t="shared" si="1"/>
        <v>0</v>
      </c>
    </row>
    <row r="102" spans="1:5">
      <c r="A102" s="23">
        <v>32</v>
      </c>
      <c r="B102" s="35" t="s">
        <v>101</v>
      </c>
      <c r="C102" s="27">
        <v>140</v>
      </c>
      <c r="D102" s="31"/>
      <c r="E102" s="26">
        <f t="shared" si="1"/>
        <v>0</v>
      </c>
    </row>
    <row r="103" spans="1:5">
      <c r="A103" s="23">
        <v>33</v>
      </c>
      <c r="B103" s="33" t="s">
        <v>102</v>
      </c>
      <c r="C103" s="27">
        <v>140</v>
      </c>
      <c r="D103" s="31"/>
      <c r="E103" s="26">
        <f t="shared" si="1"/>
        <v>0</v>
      </c>
    </row>
    <row r="104" spans="1:5">
      <c r="A104" s="23">
        <v>34</v>
      </c>
      <c r="B104" s="33" t="s">
        <v>103</v>
      </c>
      <c r="C104" s="27">
        <v>140</v>
      </c>
      <c r="D104" s="31"/>
      <c r="E104" s="26">
        <f t="shared" si="1"/>
        <v>0</v>
      </c>
    </row>
    <row r="105" spans="1:5">
      <c r="A105" s="23">
        <v>35</v>
      </c>
      <c r="B105" s="24" t="s">
        <v>104</v>
      </c>
      <c r="C105" s="25">
        <v>140</v>
      </c>
      <c r="D105" s="31"/>
      <c r="E105" s="26">
        <f t="shared" si="1"/>
        <v>0</v>
      </c>
    </row>
    <row r="106" spans="1:5">
      <c r="A106" s="23">
        <v>36</v>
      </c>
      <c r="B106" s="24" t="s">
        <v>105</v>
      </c>
      <c r="C106" s="25">
        <v>140</v>
      </c>
      <c r="D106" s="31"/>
      <c r="E106" s="26">
        <f t="shared" si="1"/>
        <v>0</v>
      </c>
    </row>
    <row r="107" spans="1:5">
      <c r="B107" s="36" t="s">
        <v>106</v>
      </c>
      <c r="D107" s="37"/>
    </row>
    <row r="108" spans="1:5">
      <c r="A108" s="38">
        <v>1</v>
      </c>
      <c r="B108" s="24" t="s">
        <v>107</v>
      </c>
      <c r="C108" s="39">
        <v>150</v>
      </c>
      <c r="D108" s="21"/>
      <c r="E108" s="26">
        <f t="shared" ref="E108:E117" si="2">C108*D108</f>
        <v>0</v>
      </c>
    </row>
    <row r="109" spans="1:5">
      <c r="A109" s="38">
        <v>2</v>
      </c>
      <c r="B109" s="24" t="s">
        <v>108</v>
      </c>
      <c r="C109" s="39">
        <v>150</v>
      </c>
      <c r="D109" s="21"/>
      <c r="E109" s="26">
        <f t="shared" si="2"/>
        <v>0</v>
      </c>
    </row>
    <row r="110" spans="1:5">
      <c r="A110" s="38">
        <v>3</v>
      </c>
      <c r="B110" s="24" t="s">
        <v>109</v>
      </c>
      <c r="C110" s="39">
        <v>150</v>
      </c>
      <c r="D110" s="21"/>
      <c r="E110" s="26">
        <f t="shared" si="2"/>
        <v>0</v>
      </c>
    </row>
    <row r="111" spans="1:5">
      <c r="A111" s="38">
        <v>4</v>
      </c>
      <c r="B111" s="24" t="s">
        <v>110</v>
      </c>
      <c r="C111" s="39">
        <v>150</v>
      </c>
      <c r="D111" s="21"/>
      <c r="E111" s="26">
        <f t="shared" si="2"/>
        <v>0</v>
      </c>
    </row>
    <row r="112" spans="1:5">
      <c r="A112" s="38">
        <v>5</v>
      </c>
      <c r="B112" s="24" t="s">
        <v>111</v>
      </c>
      <c r="C112" s="39">
        <v>150</v>
      </c>
      <c r="D112" s="21"/>
      <c r="E112" s="26">
        <f t="shared" si="2"/>
        <v>0</v>
      </c>
    </row>
    <row r="113" spans="1:5">
      <c r="A113" s="38">
        <v>6</v>
      </c>
      <c r="B113" s="24" t="s">
        <v>112</v>
      </c>
      <c r="C113" s="39">
        <v>150</v>
      </c>
      <c r="D113" s="21"/>
      <c r="E113" s="26">
        <f t="shared" si="2"/>
        <v>0</v>
      </c>
    </row>
    <row r="114" spans="1:5">
      <c r="A114" s="38">
        <v>7</v>
      </c>
      <c r="B114" s="24" t="s">
        <v>113</v>
      </c>
      <c r="C114" s="39">
        <v>150</v>
      </c>
      <c r="D114" s="21"/>
      <c r="E114" s="26">
        <f t="shared" si="2"/>
        <v>0</v>
      </c>
    </row>
    <row r="115" spans="1:5">
      <c r="A115" s="38">
        <v>8</v>
      </c>
      <c r="B115" s="24" t="s">
        <v>114</v>
      </c>
      <c r="C115" s="39">
        <v>150</v>
      </c>
      <c r="D115" s="21"/>
      <c r="E115" s="26">
        <f t="shared" si="2"/>
        <v>0</v>
      </c>
    </row>
    <row r="116" spans="1:5">
      <c r="A116" s="38">
        <v>9</v>
      </c>
      <c r="B116" s="24" t="s">
        <v>115</v>
      </c>
      <c r="C116" s="39">
        <v>150</v>
      </c>
      <c r="D116" s="21"/>
      <c r="E116" s="26">
        <f t="shared" si="2"/>
        <v>0</v>
      </c>
    </row>
    <row r="117" spans="1:5" ht="15.75" thickBot="1">
      <c r="A117" s="38">
        <v>10</v>
      </c>
      <c r="B117" s="24" t="s">
        <v>116</v>
      </c>
      <c r="C117" s="39">
        <v>150</v>
      </c>
      <c r="D117" s="40"/>
      <c r="E117" s="26">
        <f t="shared" si="2"/>
        <v>0</v>
      </c>
    </row>
  </sheetData>
  <mergeCells count="8">
    <mergeCell ref="A1:B10"/>
    <mergeCell ref="D12:E12"/>
    <mergeCell ref="A14:C15"/>
    <mergeCell ref="A17:A18"/>
    <mergeCell ref="B17:B18"/>
    <mergeCell ref="C17:C18"/>
    <mergeCell ref="D17:D18"/>
    <mergeCell ref="E17:E18"/>
  </mergeCells>
  <hyperlinks>
    <hyperlink ref="C3" r:id="rId1"/>
    <hyperlink ref="C4" r:id="rId2"/>
    <hyperlink ref="C2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dcterms:created xsi:type="dcterms:W3CDTF">2022-12-01T12:09:29Z</dcterms:created>
  <dcterms:modified xsi:type="dcterms:W3CDTF">2023-02-01T04:58:38Z</dcterms:modified>
</cp:coreProperties>
</file>